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Arkusz1" sheetId="2" r:id="rId1"/>
    <sheet name="ZADANIE" sheetId="1" r:id="rId2"/>
    <sheet name="Arkusz2" sheetId="3" r:id="rId3"/>
  </sheets>
  <definedNames>
    <definedName name="_xlnm.Print_Area" localSheetId="1">ZADANIE!$A$1:$N$17</definedName>
  </definedNames>
  <calcPr calcId="125725"/>
</workbook>
</file>

<file path=xl/calcChain.xml><?xml version="1.0" encoding="utf-8"?>
<calcChain xmlns="http://schemas.openxmlformats.org/spreadsheetml/2006/main">
  <c r="L6" i="2"/>
  <c r="L3"/>
  <c r="L21" i="1"/>
  <c r="M21" s="1"/>
  <c r="M22" s="1"/>
  <c r="L18"/>
  <c r="L15"/>
  <c r="L12"/>
  <c r="L9"/>
  <c r="L10" s="1"/>
  <c r="N6" i="2" l="1"/>
  <c r="N7" s="1"/>
  <c r="M3"/>
  <c r="M4" s="1"/>
  <c r="L7"/>
  <c r="L4"/>
  <c r="M6"/>
  <c r="M7" s="1"/>
  <c r="L22" i="1"/>
  <c r="N21"/>
  <c r="N22" s="1"/>
  <c r="N18"/>
  <c r="N19" s="1"/>
  <c r="L19"/>
  <c r="M18"/>
  <c r="M19" s="1"/>
  <c r="N15"/>
  <c r="N16" s="1"/>
  <c r="M15"/>
  <c r="M16" s="1"/>
  <c r="L16"/>
  <c r="M12"/>
  <c r="M13" s="1"/>
  <c r="L13"/>
  <c r="M9"/>
  <c r="M10" s="1"/>
  <c r="N3" i="2" l="1"/>
  <c r="N4" s="1"/>
  <c r="N12" i="1"/>
  <c r="N13" s="1"/>
  <c r="N9"/>
  <c r="N10" l="1"/>
</calcChain>
</file>

<file path=xl/sharedStrings.xml><?xml version="1.0" encoding="utf-8"?>
<sst xmlns="http://schemas.openxmlformats.org/spreadsheetml/2006/main" count="47" uniqueCount="28">
  <si>
    <t>LP</t>
  </si>
  <si>
    <t>ILOŚĆ</t>
  </si>
  <si>
    <t>wartość netto</t>
  </si>
  <si>
    <t xml:space="preserve">Cena netto </t>
  </si>
  <si>
    <t>Podatek VAT</t>
  </si>
  <si>
    <t>Wartość brutto</t>
  </si>
  <si>
    <t>[zł]</t>
  </si>
  <si>
    <t>JM</t>
  </si>
  <si>
    <t>RAZEM</t>
  </si>
  <si>
    <t>WYSZCZEGÓLNIENIE</t>
  </si>
  <si>
    <t>CAŁKOWITA WARTOŚĆ ZAMÓWIENIA</t>
  </si>
  <si>
    <t>BUDYNEK BIUROWY</t>
  </si>
  <si>
    <t>POMIESZCZENIE PIERWSZE</t>
  </si>
  <si>
    <t>POMIESZCZENIE DRUGIE</t>
  </si>
  <si>
    <t>kpl.</t>
  </si>
  <si>
    <t>ZADANIE:OBMIAR, PRZEDSTAWIENIE PROJEKTU, WYKONANIE, DOSTAWA I MONTAŻ MEBLI BIUROWYCH NA WYMIAR DO URZĘDU MIEJSKIEGO 
W BORNEM SULINOWIE</t>
  </si>
  <si>
    <t>Zabudowa pomieszczenia Nr 22</t>
  </si>
  <si>
    <t>Zabudowa pomieszczenia Nr 21</t>
  </si>
  <si>
    <t>ZAŁĄCZNIK NR 1 do Zapytania ofertowego - Formularz cenowy</t>
  </si>
  <si>
    <t>Zabudowa pomieszczenia Nr 20</t>
  </si>
  <si>
    <t>POMIESZCZENIE TRZECIE</t>
  </si>
  <si>
    <t>POMIESZCZENIE CZWARTE</t>
  </si>
  <si>
    <t>POMIESZCZENIE PIĄTE</t>
  </si>
  <si>
    <t>Zabudowa pomieszczenia Nr 47</t>
  </si>
  <si>
    <t>Zabudowa pomieszczenia Nr 10</t>
  </si>
  <si>
    <r>
      <t xml:space="preserve">                      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>CAŁKOWITA WARTOŚĆ ZAMÓWIENIA</t>
    </r>
  </si>
  <si>
    <t>Termin wykonania zadania: do ……… dni od dnia podpisania umowy.</t>
  </si>
  <si>
    <t>data i podpis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</si>
</sst>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164" fontId="0" fillId="3" borderId="1" xfId="0" applyNumberForma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2" xfId="0" applyNumberFormat="1" applyFill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164" fontId="3" fillId="4" borderId="1" xfId="0" applyNumberFormat="1" applyFont="1" applyFill="1" applyBorder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/>
    <xf numFmtId="0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4" fillId="0" borderId="2" xfId="0" applyNumberFormat="1" applyFont="1" applyFill="1" applyBorder="1"/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64" fontId="4" fillId="3" borderId="1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0" xfId="0" applyFont="1"/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8"/>
  <sheetViews>
    <sheetView workbookViewId="0">
      <selection activeCell="H19" sqref="H19"/>
    </sheetView>
  </sheetViews>
  <sheetFormatPr defaultRowHeight="15"/>
  <cols>
    <col min="8" max="8" width="13.42578125" customWidth="1"/>
    <col min="12" max="12" width="12.42578125" customWidth="1"/>
    <col min="13" max="13" width="14.5703125" customWidth="1"/>
    <col min="14" max="14" width="16.140625" customWidth="1"/>
  </cols>
  <sheetData>
    <row r="2" spans="1:14" ht="15.75">
      <c r="A2" s="30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ht="48" customHeight="1">
      <c r="A3" s="16">
        <v>1</v>
      </c>
      <c r="B3" s="17" t="s">
        <v>23</v>
      </c>
      <c r="C3" s="18"/>
      <c r="D3" s="18"/>
      <c r="E3" s="18"/>
      <c r="F3" s="18"/>
      <c r="G3" s="18"/>
      <c r="H3" s="19"/>
      <c r="I3" s="20" t="s">
        <v>14</v>
      </c>
      <c r="J3" s="21">
        <v>1</v>
      </c>
      <c r="K3" s="22">
        <v>0</v>
      </c>
      <c r="L3" s="22">
        <f>PRODUCT(J3*K3)</f>
        <v>0</v>
      </c>
      <c r="M3" s="23">
        <f>PRODUCT(L3*0.23)</f>
        <v>0</v>
      </c>
      <c r="N3" s="22">
        <f>SUM(L3:M3)</f>
        <v>0</v>
      </c>
    </row>
    <row r="4" spans="1:14" ht="46.5" customHeight="1">
      <c r="B4" s="25"/>
      <c r="C4" s="25"/>
      <c r="D4" s="25"/>
      <c r="E4" s="25"/>
      <c r="F4" s="25"/>
      <c r="G4" s="25"/>
      <c r="H4" s="25"/>
      <c r="J4" s="25"/>
      <c r="K4" s="24" t="s">
        <v>8</v>
      </c>
      <c r="L4" s="26">
        <f>SUM(L3:L3)</f>
        <v>0</v>
      </c>
      <c r="M4" s="26">
        <f>SUM(M3:M3)</f>
        <v>0</v>
      </c>
      <c r="N4" s="26">
        <f>SUM(N3:N3)</f>
        <v>0</v>
      </c>
    </row>
    <row r="5" spans="1:14" ht="15.75">
      <c r="A5" s="13" t="s">
        <v>22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ht="55.5" customHeight="1">
      <c r="A6" s="16">
        <v>1</v>
      </c>
      <c r="B6" s="17" t="s">
        <v>24</v>
      </c>
      <c r="C6" s="18"/>
      <c r="D6" s="18"/>
      <c r="E6" s="18"/>
      <c r="F6" s="18"/>
      <c r="G6" s="18"/>
      <c r="H6" s="19"/>
      <c r="I6" s="20" t="s">
        <v>14</v>
      </c>
      <c r="J6" s="21">
        <v>1</v>
      </c>
      <c r="K6" s="22">
        <v>0</v>
      </c>
      <c r="L6" s="22">
        <f>PRODUCT(J6*K6)</f>
        <v>0</v>
      </c>
      <c r="M6" s="23">
        <f>PRODUCT(L6*0.23)</f>
        <v>0</v>
      </c>
      <c r="N6" s="22">
        <f>SUM(L6:M6)</f>
        <v>0</v>
      </c>
    </row>
    <row r="7" spans="1:14" ht="48.75" customHeight="1">
      <c r="B7" s="25"/>
      <c r="C7" s="25"/>
      <c r="D7" s="25"/>
      <c r="E7" s="25"/>
      <c r="F7" s="25"/>
      <c r="G7" s="25"/>
      <c r="H7" s="25"/>
      <c r="J7" s="25"/>
      <c r="K7" s="24" t="s">
        <v>8</v>
      </c>
      <c r="L7" s="26">
        <f>SUM(L6:L6)</f>
        <v>0</v>
      </c>
      <c r="M7" s="26">
        <f>SUM(M6:M6)</f>
        <v>0</v>
      </c>
      <c r="N7" s="26">
        <f>SUM(N6:N6)</f>
        <v>0</v>
      </c>
    </row>
    <row r="8" spans="1:14" ht="28.5" customHeight="1">
      <c r="A8" s="27" t="s">
        <v>25</v>
      </c>
      <c r="B8" s="28"/>
      <c r="C8" s="28"/>
      <c r="D8" s="28"/>
      <c r="E8" s="28"/>
      <c r="F8" s="28"/>
      <c r="G8" s="28"/>
      <c r="H8" s="28"/>
      <c r="I8" s="28"/>
      <c r="J8" s="28"/>
      <c r="K8" s="29"/>
      <c r="L8" s="11">
        <v>0</v>
      </c>
      <c r="M8" s="11">
        <v>0</v>
      </c>
      <c r="N8" s="11">
        <v>0</v>
      </c>
    </row>
  </sheetData>
  <mergeCells count="1"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abSelected="1" zoomScale="115" zoomScaleNormal="115" workbookViewId="0">
      <selection activeCell="N29" sqref="N29"/>
    </sheetView>
  </sheetViews>
  <sheetFormatPr defaultRowHeight="15"/>
  <cols>
    <col min="11" max="11" width="11.140625" customWidth="1"/>
    <col min="12" max="12" width="11.42578125" customWidth="1"/>
    <col min="13" max="13" width="11.5703125" customWidth="1"/>
    <col min="14" max="14" width="13.28515625" customWidth="1"/>
  </cols>
  <sheetData>
    <row r="1" spans="1:14" ht="15.75">
      <c r="A1" s="39" t="s">
        <v>18</v>
      </c>
      <c r="B1" s="39"/>
      <c r="C1" s="39"/>
      <c r="D1" s="39"/>
      <c r="E1" s="39"/>
      <c r="F1" s="39"/>
      <c r="G1" s="39"/>
      <c r="H1" s="9"/>
      <c r="I1" s="9"/>
      <c r="J1" s="9"/>
      <c r="K1" s="9"/>
      <c r="L1" s="9"/>
      <c r="M1" s="9"/>
    </row>
    <row r="2" spans="1:14">
      <c r="A2" s="10"/>
      <c r="B2" s="10"/>
      <c r="C2" s="10"/>
      <c r="D2" s="10"/>
      <c r="E2" s="10"/>
      <c r="F2" s="10"/>
      <c r="G2" s="10"/>
      <c r="H2" s="9"/>
      <c r="I2" s="9"/>
      <c r="J2" s="9"/>
      <c r="K2" s="9"/>
      <c r="L2" s="9"/>
      <c r="M2" s="9"/>
    </row>
    <row r="3" spans="1:14" ht="38.25" customHeight="1">
      <c r="A3" s="33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>
      <c r="A4" s="10"/>
      <c r="B4" s="10"/>
      <c r="C4" s="10"/>
      <c r="D4" s="10"/>
      <c r="E4" s="10"/>
      <c r="F4" s="10"/>
      <c r="G4" s="10"/>
      <c r="H4" s="9"/>
      <c r="I4" s="9"/>
      <c r="J4" s="9"/>
      <c r="K4" s="9"/>
      <c r="L4" s="9"/>
      <c r="M4" s="9"/>
    </row>
    <row r="5" spans="1:14" ht="30">
      <c r="A5" s="38" t="s">
        <v>0</v>
      </c>
      <c r="B5" s="38" t="s">
        <v>9</v>
      </c>
      <c r="C5" s="38"/>
      <c r="D5" s="38"/>
      <c r="E5" s="38"/>
      <c r="F5" s="38"/>
      <c r="G5" s="38"/>
      <c r="H5" s="38"/>
      <c r="I5" s="38" t="s">
        <v>7</v>
      </c>
      <c r="J5" s="38" t="s">
        <v>1</v>
      </c>
      <c r="K5" s="3" t="s">
        <v>3</v>
      </c>
      <c r="L5" s="3" t="s">
        <v>2</v>
      </c>
      <c r="M5" s="3" t="s">
        <v>4</v>
      </c>
      <c r="N5" s="3" t="s">
        <v>5</v>
      </c>
    </row>
    <row r="6" spans="1:14">
      <c r="A6" s="38"/>
      <c r="B6" s="38"/>
      <c r="C6" s="38"/>
      <c r="D6" s="38"/>
      <c r="E6" s="38"/>
      <c r="F6" s="38"/>
      <c r="G6" s="38"/>
      <c r="H6" s="38"/>
      <c r="I6" s="38"/>
      <c r="J6" s="38"/>
      <c r="K6" s="4" t="s">
        <v>6</v>
      </c>
      <c r="L6" s="4" t="s">
        <v>6</v>
      </c>
      <c r="M6" s="4" t="s">
        <v>6</v>
      </c>
      <c r="N6" s="4" t="s">
        <v>6</v>
      </c>
    </row>
    <row r="7" spans="1:14" ht="18.75">
      <c r="A7" s="40" t="s">
        <v>11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</row>
    <row r="8" spans="1:14" ht="15.75">
      <c r="A8" s="30" t="s">
        <v>12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</row>
    <row r="9" spans="1:14">
      <c r="A9" s="5">
        <v>1</v>
      </c>
      <c r="B9" s="49" t="s">
        <v>19</v>
      </c>
      <c r="C9" s="50"/>
      <c r="D9" s="50"/>
      <c r="E9" s="50"/>
      <c r="F9" s="50"/>
      <c r="G9" s="50"/>
      <c r="H9" s="51"/>
      <c r="I9" s="1" t="s">
        <v>14</v>
      </c>
      <c r="J9" s="6">
        <v>1</v>
      </c>
      <c r="K9" s="7">
        <v>0</v>
      </c>
      <c r="L9" s="7">
        <f>PRODUCT(J9*K9)</f>
        <v>0</v>
      </c>
      <c r="M9" s="8">
        <f>PRODUCT(L9*0.23)</f>
        <v>0</v>
      </c>
      <c r="N9" s="7">
        <f>SUM(L9:M9)</f>
        <v>0</v>
      </c>
    </row>
    <row r="10" spans="1:14" ht="18" customHeight="1">
      <c r="A10" s="35" t="s">
        <v>8</v>
      </c>
      <c r="B10" s="36"/>
      <c r="C10" s="36"/>
      <c r="D10" s="36"/>
      <c r="E10" s="36"/>
      <c r="F10" s="36"/>
      <c r="G10" s="36"/>
      <c r="H10" s="36"/>
      <c r="I10" s="36"/>
      <c r="J10" s="36"/>
      <c r="K10" s="37"/>
      <c r="L10" s="2">
        <f>SUM(L9:L9)</f>
        <v>0</v>
      </c>
      <c r="M10" s="2">
        <f>SUM(M9:M9)</f>
        <v>0</v>
      </c>
      <c r="N10" s="2">
        <f>SUM(N9:N9)</f>
        <v>0</v>
      </c>
    </row>
    <row r="11" spans="1:14" ht="15.75">
      <c r="A11" s="30" t="s">
        <v>13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</row>
    <row r="12" spans="1:14" ht="18" customHeight="1">
      <c r="A12" s="5">
        <v>1</v>
      </c>
      <c r="B12" s="46" t="s">
        <v>17</v>
      </c>
      <c r="C12" s="47"/>
      <c r="D12" s="47"/>
      <c r="E12" s="47"/>
      <c r="F12" s="47"/>
      <c r="G12" s="47"/>
      <c r="H12" s="48"/>
      <c r="I12" s="1" t="s">
        <v>14</v>
      </c>
      <c r="J12" s="6">
        <v>1</v>
      </c>
      <c r="K12" s="7">
        <v>0</v>
      </c>
      <c r="L12" s="7">
        <f>PRODUCT(J12*K12)</f>
        <v>0</v>
      </c>
      <c r="M12" s="8">
        <f>PRODUCT(L12*0.23)</f>
        <v>0</v>
      </c>
      <c r="N12" s="7">
        <f>SUM(L12:M12)</f>
        <v>0</v>
      </c>
    </row>
    <row r="13" spans="1:14" ht="18" customHeight="1">
      <c r="A13" s="35" t="s">
        <v>8</v>
      </c>
      <c r="B13" s="36"/>
      <c r="C13" s="36"/>
      <c r="D13" s="36"/>
      <c r="E13" s="36"/>
      <c r="F13" s="36"/>
      <c r="G13" s="36"/>
      <c r="H13" s="36"/>
      <c r="I13" s="36"/>
      <c r="J13" s="36"/>
      <c r="K13" s="37"/>
      <c r="L13" s="2">
        <f>SUM(L12:L12)</f>
        <v>0</v>
      </c>
      <c r="M13" s="2">
        <f>SUM(M12:M12)</f>
        <v>0</v>
      </c>
      <c r="N13" s="2">
        <f>SUM(N12:N12)</f>
        <v>0</v>
      </c>
    </row>
    <row r="14" spans="1:14" ht="15.75">
      <c r="A14" s="30" t="s">
        <v>20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</row>
    <row r="15" spans="1:14" ht="15.75" customHeight="1">
      <c r="A15" s="5">
        <v>1</v>
      </c>
      <c r="B15" s="46" t="s">
        <v>16</v>
      </c>
      <c r="C15" s="47"/>
      <c r="D15" s="47"/>
      <c r="E15" s="47"/>
      <c r="F15" s="47"/>
      <c r="G15" s="47"/>
      <c r="H15" s="48"/>
      <c r="I15" s="1" t="s">
        <v>14</v>
      </c>
      <c r="J15" s="6">
        <v>1</v>
      </c>
      <c r="K15" s="7">
        <v>0</v>
      </c>
      <c r="L15" s="7">
        <f>PRODUCT(J15*K15)</f>
        <v>0</v>
      </c>
      <c r="M15" s="8">
        <f>PRODUCT(L15*0.23)</f>
        <v>0</v>
      </c>
      <c r="N15" s="7">
        <f>SUM(L15:M15)</f>
        <v>0</v>
      </c>
    </row>
    <row r="16" spans="1:14" ht="15.75" customHeight="1">
      <c r="A16" s="35" t="s">
        <v>8</v>
      </c>
      <c r="B16" s="36"/>
      <c r="C16" s="36"/>
      <c r="D16" s="36"/>
      <c r="E16" s="36"/>
      <c r="F16" s="36"/>
      <c r="G16" s="36"/>
      <c r="H16" s="36"/>
      <c r="I16" s="36"/>
      <c r="J16" s="36"/>
      <c r="K16" s="37"/>
      <c r="L16" s="2">
        <f>SUM(L15:L15)</f>
        <v>0</v>
      </c>
      <c r="M16" s="2">
        <f>SUM(M15:M15)</f>
        <v>0</v>
      </c>
      <c r="N16" s="2">
        <f>SUM(N15:N15)</f>
        <v>0</v>
      </c>
    </row>
    <row r="17" spans="1:16" ht="15.75">
      <c r="A17" s="30" t="s">
        <v>21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</row>
    <row r="18" spans="1:16" ht="16.5" customHeight="1">
      <c r="A18" s="5">
        <v>1</v>
      </c>
      <c r="B18" s="46" t="s">
        <v>23</v>
      </c>
      <c r="C18" s="47"/>
      <c r="D18" s="47"/>
      <c r="E18" s="47"/>
      <c r="F18" s="47"/>
      <c r="G18" s="47"/>
      <c r="H18" s="48"/>
      <c r="I18" s="1" t="s">
        <v>14</v>
      </c>
      <c r="J18" s="6">
        <v>1</v>
      </c>
      <c r="K18" s="7">
        <v>0</v>
      </c>
      <c r="L18" s="7">
        <f>PRODUCT(J18*K18)</f>
        <v>0</v>
      </c>
      <c r="M18" s="8">
        <f>PRODUCT(L18*0.23)</f>
        <v>0</v>
      </c>
      <c r="N18" s="7">
        <f>SUM(L18:M18)</f>
        <v>0</v>
      </c>
      <c r="P18" s="12"/>
    </row>
    <row r="19" spans="1:16" ht="14.25" customHeight="1">
      <c r="A19" s="35" t="s">
        <v>8</v>
      </c>
      <c r="B19" s="36"/>
      <c r="C19" s="36"/>
      <c r="D19" s="36"/>
      <c r="E19" s="36"/>
      <c r="F19" s="36"/>
      <c r="G19" s="36"/>
      <c r="H19" s="36"/>
      <c r="I19" s="36"/>
      <c r="J19" s="36"/>
      <c r="K19" s="37"/>
      <c r="L19" s="2">
        <f>SUM(L18:L18)</f>
        <v>0</v>
      </c>
      <c r="M19" s="2">
        <f>SUM(M18:M18)</f>
        <v>0</v>
      </c>
      <c r="N19" s="2">
        <f>SUM(N18:N18)</f>
        <v>0</v>
      </c>
    </row>
    <row r="20" spans="1:16" ht="15.75">
      <c r="A20" s="30" t="s">
        <v>22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</row>
    <row r="21" spans="1:16">
      <c r="A21" s="5">
        <v>1</v>
      </c>
      <c r="B21" s="46" t="s">
        <v>24</v>
      </c>
      <c r="C21" s="47"/>
      <c r="D21" s="47"/>
      <c r="E21" s="47"/>
      <c r="F21" s="47"/>
      <c r="G21" s="47"/>
      <c r="H21" s="48"/>
      <c r="I21" s="1" t="s">
        <v>14</v>
      </c>
      <c r="J21" s="6">
        <v>1</v>
      </c>
      <c r="K21" s="7">
        <v>0</v>
      </c>
      <c r="L21" s="7">
        <f>PRODUCT(J21*K21)</f>
        <v>0</v>
      </c>
      <c r="M21" s="8">
        <f>PRODUCT(L21*0.23)</f>
        <v>0</v>
      </c>
      <c r="N21" s="7">
        <f>SUM(L21:M21)</f>
        <v>0</v>
      </c>
    </row>
    <row r="22" spans="1:16" ht="12.75" customHeight="1">
      <c r="A22" s="35" t="s">
        <v>8</v>
      </c>
      <c r="B22" s="36"/>
      <c r="C22" s="36"/>
      <c r="D22" s="36"/>
      <c r="E22" s="36"/>
      <c r="F22" s="36"/>
      <c r="G22" s="36"/>
      <c r="H22" s="36"/>
      <c r="I22" s="36"/>
      <c r="J22" s="36"/>
      <c r="K22" s="37"/>
      <c r="L22" s="2">
        <f>SUM(L21:L21)</f>
        <v>0</v>
      </c>
      <c r="M22" s="2">
        <f>SUM(M21:M21)</f>
        <v>0</v>
      </c>
      <c r="N22" s="2">
        <f>SUM(N21:N21)</f>
        <v>0</v>
      </c>
    </row>
    <row r="23" spans="1:16" ht="18.75">
      <c r="A23" s="43" t="s">
        <v>10</v>
      </c>
      <c r="B23" s="44"/>
      <c r="C23" s="44"/>
      <c r="D23" s="44"/>
      <c r="E23" s="44"/>
      <c r="F23" s="44"/>
      <c r="G23" s="44"/>
      <c r="H23" s="44"/>
      <c r="I23" s="44"/>
      <c r="J23" s="44"/>
      <c r="K23" s="45"/>
      <c r="L23" s="11">
        <v>0</v>
      </c>
      <c r="M23" s="11">
        <v>0</v>
      </c>
      <c r="N23" s="11">
        <v>0</v>
      </c>
    </row>
    <row r="25" spans="1:16" ht="15.75">
      <c r="A25" s="52" t="s">
        <v>26</v>
      </c>
      <c r="B25" s="52"/>
      <c r="C25" s="52"/>
      <c r="D25" s="52"/>
      <c r="E25" s="52"/>
      <c r="F25" s="52"/>
      <c r="G25" s="52"/>
    </row>
    <row r="26" spans="1:16">
      <c r="L26" s="53"/>
    </row>
    <row r="27" spans="1:16">
      <c r="L27" s="53" t="s">
        <v>27</v>
      </c>
    </row>
  </sheetData>
  <mergeCells count="23">
    <mergeCell ref="A11:N11"/>
    <mergeCell ref="A7:N7"/>
    <mergeCell ref="A23:K23"/>
    <mergeCell ref="B12:H12"/>
    <mergeCell ref="A13:K13"/>
    <mergeCell ref="B9:H9"/>
    <mergeCell ref="A14:N14"/>
    <mergeCell ref="B15:H15"/>
    <mergeCell ref="A16:K16"/>
    <mergeCell ref="A17:N17"/>
    <mergeCell ref="B18:H18"/>
    <mergeCell ref="A19:K19"/>
    <mergeCell ref="A20:N20"/>
    <mergeCell ref="B21:H21"/>
    <mergeCell ref="A22:K22"/>
    <mergeCell ref="A3:N3"/>
    <mergeCell ref="A10:K10"/>
    <mergeCell ref="A5:A6"/>
    <mergeCell ref="A1:G1"/>
    <mergeCell ref="I5:I6"/>
    <mergeCell ref="J5:J6"/>
    <mergeCell ref="B5:H6"/>
    <mergeCell ref="A8:N8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ZADANIE</vt:lpstr>
      <vt:lpstr>Arkusz2</vt:lpstr>
      <vt:lpstr>ZADANIE!Obszar_wydruku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2024-07-15T11:04:45Z</dcterms:modified>
</cp:coreProperties>
</file>